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RedImpiva\01_IITTs CEEIs\CEEIs 2017\Manual de Justificación\"/>
    </mc:Choice>
  </mc:AlternateContent>
  <bookViews>
    <workbookView xWindow="-1440" yWindow="210" windowWidth="19320" windowHeight="12585" activeTab="1"/>
  </bookViews>
  <sheets>
    <sheet name="IMPUTACIÓN MENSUAL" sheetId="4" r:id="rId1"/>
    <sheet name="DESCRIPCIÓN ACTIVIDADES" sheetId="6" r:id="rId2"/>
    <sheet name="Hoja1" sheetId="7" r:id="rId3"/>
  </sheets>
  <definedNames>
    <definedName name="_xlnm.Print_Area" localSheetId="1">'DESCRIPCIÓN ACTIVIDADES'!$A$2:$Q$31</definedName>
    <definedName name="_xlnm.Print_Area" localSheetId="0">'IMPUTACIÓN MENSUAL'!$A$2:$AH$39</definedName>
  </definedNames>
  <calcPr calcId="162913"/>
</workbook>
</file>

<file path=xl/calcChain.xml><?xml version="1.0" encoding="utf-8"?>
<calcChain xmlns="http://schemas.openxmlformats.org/spreadsheetml/2006/main">
  <c r="E24" i="6" l="1"/>
  <c r="E22" i="6"/>
  <c r="AG18" i="4"/>
  <c r="C13" i="4"/>
  <c r="C24" i="4"/>
  <c r="D13" i="4"/>
  <c r="E13" i="4"/>
  <c r="E24" i="4"/>
  <c r="F13" i="4"/>
  <c r="G13" i="4"/>
  <c r="G24" i="4"/>
  <c r="H13" i="4"/>
  <c r="H24" i="4"/>
  <c r="I13" i="4"/>
  <c r="J13" i="4"/>
  <c r="J24" i="4"/>
  <c r="K13" i="4"/>
  <c r="K24" i="4"/>
  <c r="L13" i="4"/>
  <c r="M13" i="4"/>
  <c r="M24" i="4"/>
  <c r="N13" i="4"/>
  <c r="O13" i="4"/>
  <c r="O24" i="4"/>
  <c r="P13" i="4"/>
  <c r="P24" i="4"/>
  <c r="Q13" i="4"/>
  <c r="R13" i="4"/>
  <c r="R24" i="4"/>
  <c r="S13" i="4"/>
  <c r="S24" i="4"/>
  <c r="T13" i="4"/>
  <c r="U13" i="4"/>
  <c r="U24" i="4"/>
  <c r="V13" i="4"/>
  <c r="W13" i="4"/>
  <c r="W24" i="4"/>
  <c r="X13" i="4"/>
  <c r="X24" i="4"/>
  <c r="Y13" i="4"/>
  <c r="Z13" i="4"/>
  <c r="Z24" i="4"/>
  <c r="AA13" i="4"/>
  <c r="AA24" i="4"/>
  <c r="AB13" i="4"/>
  <c r="AC13" i="4"/>
  <c r="AC24" i="4"/>
  <c r="AD13" i="4"/>
  <c r="AE13" i="4"/>
  <c r="AE24" i="4"/>
  <c r="AF13" i="4"/>
  <c r="AF24" i="4"/>
  <c r="B13" i="4"/>
  <c r="AG15" i="4"/>
  <c r="AG16" i="4"/>
  <c r="E18" i="6"/>
  <c r="AG17" i="4"/>
  <c r="AG19" i="4"/>
  <c r="AG20" i="4"/>
  <c r="AG14" i="4"/>
  <c r="D24" i="4"/>
  <c r="F24" i="4"/>
  <c r="I24" i="4"/>
  <c r="L24" i="4"/>
  <c r="N24" i="4"/>
  <c r="Q24" i="4"/>
  <c r="T24" i="4"/>
  <c r="V24" i="4"/>
  <c r="Y24" i="4"/>
  <c r="AB24" i="4"/>
  <c r="AD24" i="4"/>
  <c r="AG22" i="4"/>
  <c r="B24" i="4"/>
  <c r="AG24" i="4"/>
  <c r="AG13" i="4"/>
  <c r="E15" i="6"/>
  <c r="E25" i="6"/>
</calcChain>
</file>

<file path=xl/sharedStrings.xml><?xml version="1.0" encoding="utf-8"?>
<sst xmlns="http://schemas.openxmlformats.org/spreadsheetml/2006/main" count="71" uniqueCount="47">
  <si>
    <t>Total</t>
  </si>
  <si>
    <t>OA</t>
  </si>
  <si>
    <t>EXPEDIENTE</t>
  </si>
  <si>
    <t>BENEFICIARIO</t>
  </si>
  <si>
    <t>CONTRATO A TIEMPO COMPLETO o TIEMPO PARCIAL</t>
  </si>
  <si>
    <t>AÑO</t>
  </si>
  <si>
    <t>MES</t>
  </si>
  <si>
    <t>Ausencias *</t>
  </si>
  <si>
    <t>Total horas (incluyendo horas extra)</t>
  </si>
  <si>
    <t>Fin de semana</t>
  </si>
  <si>
    <t>FS</t>
  </si>
  <si>
    <t>Festivo</t>
  </si>
  <si>
    <t>F</t>
  </si>
  <si>
    <t>Vacaciones</t>
  </si>
  <si>
    <t>V</t>
  </si>
  <si>
    <t>Permiso / Baja</t>
  </si>
  <si>
    <t>PB</t>
  </si>
  <si>
    <t>TITULACIÓN</t>
  </si>
  <si>
    <t>PUESTO</t>
  </si>
  <si>
    <t>DEPARTAMENTO</t>
  </si>
  <si>
    <t>HORAS TRABAJADAS</t>
  </si>
  <si>
    <t>TAREA Y DESCRIPCIÓN DE LAS ACTIVIDADES REALIZADAS</t>
  </si>
  <si>
    <t>* En caso de ausencia, indicad motivo según códificación</t>
  </si>
  <si>
    <t>DÍA *</t>
  </si>
  <si>
    <t>NIF TRABAJADOR</t>
  </si>
  <si>
    <t>Otro tipo de ausencia</t>
  </si>
  <si>
    <t>PAQUETE DE TRABAJO</t>
  </si>
  <si>
    <t>TOTAL HORAS</t>
  </si>
  <si>
    <t>Convenio 2017</t>
  </si>
  <si>
    <t>Línea 1: Apoyo a la coordinación del Ecosistema Emprendedor de la Comunitat Valenciana</t>
  </si>
  <si>
    <t xml:space="preserve">Línea 2: Mejora e impulso de las plataformas de apoyo al emprendimiento innovador </t>
  </si>
  <si>
    <t>Línea 3: Definición de servicios de alto valor añadido para el emprendimiento innovador</t>
  </si>
  <si>
    <t>Otras actividades</t>
  </si>
  <si>
    <t>1.2. Apoyo en la definición y realización de FOCUS PYME y EMPRENDIMIENTO 2017</t>
  </si>
  <si>
    <t>1.1. Actualización del mapa del Ecosistema Emprendedor de la Comunitat Valenciana. 2ª fase de la línea iniciada en 2016 para la evaluación de agentes del Ecosistema Emprendedor</t>
  </si>
  <si>
    <t>2.1. Apoyo en la definición e implementación de una nueva plataforma que integre y mejore las actuales plataformas de apoyo al emprendimiento innovador</t>
  </si>
  <si>
    <t>2.2. Gestión y actualización de la plataforma Emprenemjunts.</t>
  </si>
  <si>
    <t>3.1. Actividades de benchmarking, tanto nacional como internacional, dirigidas a identificar y analizar la viabilidad de implantar servicios de alto valor añadido de éxito en otros entornos a la realidad del emprendimiento innovador en la Comunitat Valenciana.</t>
  </si>
  <si>
    <t>3.2. Nuevos servicios de valor añadido y segunda fase de las actividades iniciadas en 2016 para la identificación y definición de nuevos servicios de alto valor añadido.</t>
  </si>
  <si>
    <t>TRABAJADOR/A</t>
  </si>
  <si>
    <t>FECHA Y FIRMA DE LA PERSONA QUE DIRIGE O COORDINA EL PLAN DE ACTIVIDADES</t>
  </si>
  <si>
    <t>FECHA Y FIRMA DEL TRABAJADOR/A</t>
  </si>
  <si>
    <t>CIF TRABAJADOR/A</t>
  </si>
  <si>
    <t>2.3. Incorporación de nuevos contenidos en Emprenemjunts tanto a nivel de creación de empresas como de gestión empresarial</t>
  </si>
  <si>
    <t>FECHA Y FIRMA DE LA PERSONA QUE DIRIGE O COORDINA EL PLAN DE ACTUACIÓN</t>
  </si>
  <si>
    <t>2.3. Incorporación de nuevos contenidos en Emprenemjunts</t>
  </si>
  <si>
    <t>2.2. Gestión y actualización de la plataforma Emprenemjunts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</si>
</sst>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color indexed="8"/>
      <name val="Calibri"/>
      <family val="2"/>
    </font>
    <font>
      <b/>
      <sz val="12"/>
      <name val="Calibri"/>
      <family val="2"/>
    </font>
    <font>
      <b/>
      <sz val="12"/>
      <color indexed="8"/>
      <name val="Calibri"/>
      <family val="2"/>
    </font>
    <font>
      <sz val="16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/>
    <xf numFmtId="0" fontId="0" fillId="0" borderId="0" xfId="0" applyBorder="1" applyAlignment="1"/>
    <xf numFmtId="164" fontId="0" fillId="0" borderId="1" xfId="0" applyNumberForma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7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2" xfId="0" applyFill="1" applyBorder="1"/>
    <xf numFmtId="0" fontId="0" fillId="0" borderId="1" xfId="0" applyBorder="1" applyAlignment="1"/>
    <xf numFmtId="0" fontId="6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8" fillId="0" borderId="0" xfId="0" applyFont="1" applyBorder="1" applyAlignment="1"/>
    <xf numFmtId="0" fontId="6" fillId="2" borderId="1" xfId="0" applyFont="1" applyFill="1" applyBorder="1" applyAlignment="1">
      <alignment horizontal="center"/>
    </xf>
    <xf numFmtId="1" fontId="6" fillId="2" borderId="1" xfId="0" applyNumberFormat="1" applyFont="1" applyFill="1" applyBorder="1" applyAlignment="1">
      <alignment horizontal="center"/>
    </xf>
    <xf numFmtId="0" fontId="9" fillId="0" borderId="0" xfId="0" applyFont="1" applyBorder="1" applyAlignment="1"/>
    <xf numFmtId="0" fontId="5" fillId="2" borderId="3" xfId="0" applyFont="1" applyFill="1" applyBorder="1" applyAlignment="1"/>
    <xf numFmtId="0" fontId="6" fillId="2" borderId="3" xfId="0" applyFont="1" applyFill="1" applyBorder="1" applyAlignment="1"/>
    <xf numFmtId="0" fontId="6" fillId="2" borderId="3" xfId="0" applyFont="1" applyFill="1" applyBorder="1" applyAlignment="1">
      <alignment wrapText="1"/>
    </xf>
    <xf numFmtId="0" fontId="6" fillId="0" borderId="4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 wrapText="1"/>
    </xf>
    <xf numFmtId="0" fontId="6" fillId="0" borderId="6" xfId="0" applyFont="1" applyBorder="1" applyAlignment="1">
      <alignment horizontal="right"/>
    </xf>
    <xf numFmtId="0" fontId="0" fillId="0" borderId="0" xfId="0" applyBorder="1" applyAlignment="1"/>
    <xf numFmtId="0" fontId="10" fillId="0" borderId="4" xfId="0" applyFont="1" applyBorder="1" applyAlignment="1">
      <alignment vertical="center"/>
    </xf>
    <xf numFmtId="0" fontId="10" fillId="0" borderId="6" xfId="0" applyFont="1" applyBorder="1"/>
    <xf numFmtId="164" fontId="10" fillId="3" borderId="1" xfId="0" applyNumberFormat="1" applyFont="1" applyFill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10" fillId="0" borderId="9" xfId="0" applyFont="1" applyBorder="1"/>
    <xf numFmtId="0" fontId="0" fillId="0" borderId="2" xfId="0" applyBorder="1" applyAlignment="1">
      <alignment horizontal="left" indent="1"/>
    </xf>
    <xf numFmtId="164" fontId="0" fillId="0" borderId="10" xfId="0" applyNumberFormat="1" applyBorder="1" applyAlignment="1">
      <alignment horizontal="center"/>
    </xf>
    <xf numFmtId="0" fontId="10" fillId="0" borderId="11" xfId="0" applyFont="1" applyBorder="1"/>
    <xf numFmtId="164" fontId="0" fillId="0" borderId="10" xfId="0" applyNumberFormat="1" applyFont="1" applyBorder="1" applyAlignment="1">
      <alignment horizontal="center"/>
    </xf>
    <xf numFmtId="164" fontId="10" fillId="3" borderId="12" xfId="0" applyNumberFormat="1" applyFont="1" applyFill="1" applyBorder="1" applyAlignment="1">
      <alignment horizontal="center"/>
    </xf>
    <xf numFmtId="164" fontId="10" fillId="3" borderId="13" xfId="0" applyNumberFormat="1" applyFont="1" applyFill="1" applyBorder="1" applyAlignment="1">
      <alignment horizontal="center"/>
    </xf>
    <xf numFmtId="164" fontId="10" fillId="3" borderId="14" xfId="0" applyNumberFormat="1" applyFont="1" applyFill="1" applyBorder="1" applyAlignment="1">
      <alignment horizontal="center"/>
    </xf>
    <xf numFmtId="164" fontId="0" fillId="3" borderId="14" xfId="0" applyNumberFormat="1" applyFill="1" applyBorder="1" applyAlignment="1">
      <alignment horizontal="center"/>
    </xf>
    <xf numFmtId="0" fontId="6" fillId="0" borderId="1" xfId="0" applyFont="1" applyBorder="1" applyAlignment="1">
      <alignment wrapText="1"/>
    </xf>
    <xf numFmtId="0" fontId="9" fillId="0" borderId="3" xfId="0" applyFont="1" applyBorder="1" applyAlignment="1">
      <alignment horizontal="left"/>
    </xf>
    <xf numFmtId="0" fontId="9" fillId="0" borderId="15" xfId="0" applyFont="1" applyBorder="1" applyAlignment="1">
      <alignment horizontal="left"/>
    </xf>
    <xf numFmtId="0" fontId="9" fillId="0" borderId="16" xfId="0" applyFont="1" applyBorder="1" applyAlignment="1">
      <alignment horizontal="left"/>
    </xf>
    <xf numFmtId="0" fontId="9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9" fillId="4" borderId="3" xfId="0" applyFont="1" applyFill="1" applyBorder="1" applyAlignment="1">
      <alignment horizontal="left"/>
    </xf>
    <xf numFmtId="0" fontId="9" fillId="4" borderId="15" xfId="0" applyFont="1" applyFill="1" applyBorder="1" applyAlignment="1">
      <alignment horizontal="left"/>
    </xf>
    <xf numFmtId="0" fontId="9" fillId="4" borderId="16" xfId="0" applyFont="1" applyFill="1" applyBorder="1" applyAlignment="1">
      <alignment horizontal="left"/>
    </xf>
    <xf numFmtId="0" fontId="1" fillId="0" borderId="1" xfId="0" applyFont="1" applyBorder="1" applyAlignment="1">
      <alignment vertical="center" wrapText="1"/>
    </xf>
    <xf numFmtId="0" fontId="0" fillId="0" borderId="2" xfId="0" applyBorder="1" applyAlignment="1"/>
    <xf numFmtId="0" fontId="0" fillId="0" borderId="2" xfId="0" applyBorder="1" applyAlignment="1">
      <alignment vertical="top"/>
    </xf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vertical="top" wrapText="1"/>
    </xf>
    <xf numFmtId="0" fontId="0" fillId="0" borderId="9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0" borderId="19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9" xfId="0" applyFont="1" applyBorder="1" applyAlignment="1">
      <alignment horizontal="center" wrapText="1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5" xfId="0" applyBorder="1" applyAlignment="1">
      <alignment horizontal="center"/>
    </xf>
    <xf numFmtId="0" fontId="3" fillId="0" borderId="27" xfId="0" applyFont="1" applyBorder="1" applyAlignment="1">
      <alignment horizontal="center" vertical="top"/>
    </xf>
    <xf numFmtId="0" fontId="3" fillId="0" borderId="28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29" xfId="0" applyFont="1" applyBorder="1" applyAlignment="1">
      <alignment horizontal="center" vertical="top"/>
    </xf>
    <xf numFmtId="0" fontId="3" fillId="0" borderId="30" xfId="0" applyFont="1" applyBorder="1" applyAlignment="1">
      <alignment horizontal="center" vertical="top"/>
    </xf>
    <xf numFmtId="0" fontId="3" fillId="0" borderId="27" xfId="0" applyFont="1" applyBorder="1" applyAlignment="1">
      <alignment horizontal="center" vertical="top" wrapText="1"/>
    </xf>
    <xf numFmtId="0" fontId="3" fillId="0" borderId="28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0" fillId="0" borderId="3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4" fillId="0" borderId="17" xfId="0" applyFont="1" applyBorder="1" applyAlignment="1"/>
    <xf numFmtId="0" fontId="0" fillId="0" borderId="12" xfId="0" applyBorder="1" applyAlignment="1"/>
    <xf numFmtId="0" fontId="0" fillId="0" borderId="13" xfId="0" applyBorder="1" applyAlignment="1"/>
    <xf numFmtId="0" fontId="2" fillId="0" borderId="4" xfId="0" applyFont="1" applyBorder="1" applyAlignment="1">
      <alignment horizontal="center"/>
    </xf>
    <xf numFmtId="0" fontId="0" fillId="0" borderId="25" xfId="0" applyBorder="1" applyAlignment="1"/>
    <xf numFmtId="0" fontId="0" fillId="0" borderId="26" xfId="0" applyBorder="1" applyAlignment="1"/>
    <xf numFmtId="0" fontId="0" fillId="0" borderId="5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6" xfId="0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6" fillId="2" borderId="39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6" fillId="2" borderId="41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left"/>
    </xf>
    <xf numFmtId="0" fontId="9" fillId="4" borderId="15" xfId="0" applyFont="1" applyFill="1" applyBorder="1" applyAlignment="1">
      <alignment horizontal="left"/>
    </xf>
    <xf numFmtId="0" fontId="9" fillId="4" borderId="16" xfId="0" applyFont="1" applyFill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15" xfId="0" applyFont="1" applyBorder="1" applyAlignment="1">
      <alignment horizontal="left"/>
    </xf>
    <xf numFmtId="0" fontId="9" fillId="0" borderId="1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8"/>
  <sheetViews>
    <sheetView zoomScale="75" workbookViewId="0">
      <selection activeCell="A29" sqref="A29"/>
    </sheetView>
  </sheetViews>
  <sheetFormatPr baseColWidth="10" defaultColWidth="9.140625" defaultRowHeight="15" x14ac:dyDescent="0.25"/>
  <cols>
    <col min="1" max="1" width="88.28515625" customWidth="1"/>
    <col min="2" max="2" width="5.140625" customWidth="1"/>
    <col min="3" max="32" width="4.28515625" customWidth="1"/>
    <col min="33" max="33" width="7" customWidth="1"/>
    <col min="34" max="34" width="5.42578125" customWidth="1"/>
    <col min="35" max="35" width="3.7109375" customWidth="1"/>
  </cols>
  <sheetData>
    <row r="1" spans="1:33" ht="15.75" thickBot="1" x14ac:dyDescent="0.3"/>
    <row r="2" spans="1:33" ht="15.75" x14ac:dyDescent="0.25">
      <c r="A2" s="22" t="s">
        <v>3</v>
      </c>
      <c r="B2" s="59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1"/>
    </row>
    <row r="3" spans="1:33" ht="15.75" x14ac:dyDescent="0.25">
      <c r="A3" s="23" t="s">
        <v>39</v>
      </c>
      <c r="B3" s="62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4"/>
    </row>
    <row r="4" spans="1:33" ht="16.5" thickBot="1" x14ac:dyDescent="0.3">
      <c r="A4" s="23" t="s">
        <v>24</v>
      </c>
      <c r="B4" s="62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4"/>
    </row>
    <row r="5" spans="1:33" ht="16.5" thickBot="1" x14ac:dyDescent="0.3">
      <c r="A5" s="23" t="s">
        <v>17</v>
      </c>
      <c r="B5" s="62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4"/>
      <c r="AA5" s="66" t="s">
        <v>7</v>
      </c>
      <c r="AB5" s="67"/>
      <c r="AC5" s="67"/>
      <c r="AD5" s="67"/>
      <c r="AE5" s="67"/>
      <c r="AF5" s="67"/>
      <c r="AG5" s="68"/>
    </row>
    <row r="6" spans="1:33" ht="15.75" x14ac:dyDescent="0.25">
      <c r="A6" s="23" t="s">
        <v>18</v>
      </c>
      <c r="B6" s="62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4"/>
      <c r="AA6" s="71" t="s">
        <v>9</v>
      </c>
      <c r="AB6" s="72"/>
      <c r="AC6" s="72"/>
      <c r="AD6" s="72"/>
      <c r="AE6" s="73"/>
      <c r="AF6" s="69" t="s">
        <v>10</v>
      </c>
      <c r="AG6" s="70"/>
    </row>
    <row r="7" spans="1:33" ht="15.75" x14ac:dyDescent="0.25">
      <c r="A7" s="23" t="s">
        <v>19</v>
      </c>
      <c r="B7" s="62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4"/>
      <c r="AA7" s="99" t="s">
        <v>15</v>
      </c>
      <c r="AB7" s="100"/>
      <c r="AC7" s="100"/>
      <c r="AD7" s="100"/>
      <c r="AE7" s="101"/>
      <c r="AF7" s="89" t="s">
        <v>16</v>
      </c>
      <c r="AG7" s="90"/>
    </row>
    <row r="8" spans="1:33" ht="17.25" customHeight="1" x14ac:dyDescent="0.25">
      <c r="A8" s="24" t="s">
        <v>4</v>
      </c>
      <c r="B8" s="65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4"/>
      <c r="AA8" s="99" t="s">
        <v>11</v>
      </c>
      <c r="AB8" s="100"/>
      <c r="AC8" s="100"/>
      <c r="AD8" s="100"/>
      <c r="AE8" s="101"/>
      <c r="AF8" s="89" t="s">
        <v>12</v>
      </c>
      <c r="AG8" s="90"/>
    </row>
    <row r="9" spans="1:33" ht="15.75" x14ac:dyDescent="0.25">
      <c r="A9" s="23" t="s">
        <v>5</v>
      </c>
      <c r="B9" s="62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4"/>
      <c r="AA9" s="99" t="s">
        <v>13</v>
      </c>
      <c r="AB9" s="100"/>
      <c r="AC9" s="100"/>
      <c r="AD9" s="100"/>
      <c r="AE9" s="101"/>
      <c r="AF9" s="89" t="s">
        <v>14</v>
      </c>
      <c r="AG9" s="90"/>
    </row>
    <row r="10" spans="1:33" ht="16.5" thickBot="1" x14ac:dyDescent="0.3">
      <c r="A10" s="25" t="s">
        <v>6</v>
      </c>
      <c r="B10" s="93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5"/>
      <c r="AA10" s="102" t="s">
        <v>25</v>
      </c>
      <c r="AB10" s="103"/>
      <c r="AC10" s="103"/>
      <c r="AD10" s="103"/>
      <c r="AE10" s="104"/>
      <c r="AF10" s="91" t="s">
        <v>1</v>
      </c>
      <c r="AG10" s="92"/>
    </row>
    <row r="11" spans="1:33" ht="14.25" customHeight="1" thickBot="1" x14ac:dyDescent="0.3"/>
    <row r="12" spans="1:33" x14ac:dyDescent="0.25">
      <c r="A12" s="27" t="s">
        <v>23</v>
      </c>
      <c r="B12" s="32">
        <v>1</v>
      </c>
      <c r="C12" s="32">
        <v>2</v>
      </c>
      <c r="D12" s="32">
        <v>3</v>
      </c>
      <c r="E12" s="32">
        <v>4</v>
      </c>
      <c r="F12" s="32">
        <v>5</v>
      </c>
      <c r="G12" s="32">
        <v>6</v>
      </c>
      <c r="H12" s="32">
        <v>7</v>
      </c>
      <c r="I12" s="32">
        <v>8</v>
      </c>
      <c r="J12" s="32">
        <v>9</v>
      </c>
      <c r="K12" s="32">
        <v>10</v>
      </c>
      <c r="L12" s="32">
        <v>11</v>
      </c>
      <c r="M12" s="32">
        <v>12</v>
      </c>
      <c r="N12" s="32">
        <v>13</v>
      </c>
      <c r="O12" s="32">
        <v>14</v>
      </c>
      <c r="P12" s="32">
        <v>15</v>
      </c>
      <c r="Q12" s="32">
        <v>16</v>
      </c>
      <c r="R12" s="32">
        <v>17</v>
      </c>
      <c r="S12" s="32">
        <v>18</v>
      </c>
      <c r="T12" s="32">
        <v>19</v>
      </c>
      <c r="U12" s="32">
        <v>20</v>
      </c>
      <c r="V12" s="32">
        <v>21</v>
      </c>
      <c r="W12" s="32">
        <v>22</v>
      </c>
      <c r="X12" s="32">
        <v>23</v>
      </c>
      <c r="Y12" s="32">
        <v>24</v>
      </c>
      <c r="Z12" s="32">
        <v>25</v>
      </c>
      <c r="AA12" s="32">
        <v>26</v>
      </c>
      <c r="AB12" s="32">
        <v>27</v>
      </c>
      <c r="AC12" s="32">
        <v>28</v>
      </c>
      <c r="AD12" s="32">
        <v>29</v>
      </c>
      <c r="AE12" s="32">
        <v>30</v>
      </c>
      <c r="AF12" s="32">
        <v>31</v>
      </c>
      <c r="AG12" s="33" t="s">
        <v>0</v>
      </c>
    </row>
    <row r="13" spans="1:33" x14ac:dyDescent="0.25">
      <c r="A13" s="34" t="s">
        <v>28</v>
      </c>
      <c r="B13" s="29">
        <f>SUM(B14:B20)</f>
        <v>0</v>
      </c>
      <c r="C13" s="29">
        <f t="shared" ref="C13:AF13" si="0">SUM(C14:C20)</f>
        <v>0</v>
      </c>
      <c r="D13" s="29">
        <f t="shared" si="0"/>
        <v>0</v>
      </c>
      <c r="E13" s="29">
        <f t="shared" si="0"/>
        <v>0</v>
      </c>
      <c r="F13" s="29">
        <f t="shared" si="0"/>
        <v>0</v>
      </c>
      <c r="G13" s="29">
        <f t="shared" si="0"/>
        <v>0</v>
      </c>
      <c r="H13" s="29">
        <f t="shared" si="0"/>
        <v>0</v>
      </c>
      <c r="I13" s="29">
        <f t="shared" si="0"/>
        <v>0</v>
      </c>
      <c r="J13" s="29">
        <f t="shared" si="0"/>
        <v>0</v>
      </c>
      <c r="K13" s="29">
        <f t="shared" si="0"/>
        <v>0</v>
      </c>
      <c r="L13" s="29">
        <f t="shared" si="0"/>
        <v>0</v>
      </c>
      <c r="M13" s="29">
        <f t="shared" si="0"/>
        <v>0</v>
      </c>
      <c r="N13" s="29">
        <f t="shared" si="0"/>
        <v>0</v>
      </c>
      <c r="O13" s="29">
        <f t="shared" si="0"/>
        <v>0</v>
      </c>
      <c r="P13" s="29">
        <f t="shared" si="0"/>
        <v>0</v>
      </c>
      <c r="Q13" s="29">
        <f t="shared" si="0"/>
        <v>0</v>
      </c>
      <c r="R13" s="29">
        <f t="shared" si="0"/>
        <v>0</v>
      </c>
      <c r="S13" s="29">
        <f t="shared" si="0"/>
        <v>0</v>
      </c>
      <c r="T13" s="29">
        <f t="shared" si="0"/>
        <v>0</v>
      </c>
      <c r="U13" s="29">
        <f t="shared" si="0"/>
        <v>0</v>
      </c>
      <c r="V13" s="29">
        <f t="shared" si="0"/>
        <v>0</v>
      </c>
      <c r="W13" s="29">
        <f t="shared" si="0"/>
        <v>0</v>
      </c>
      <c r="X13" s="29">
        <f t="shared" si="0"/>
        <v>0</v>
      </c>
      <c r="Y13" s="29">
        <f t="shared" si="0"/>
        <v>0</v>
      </c>
      <c r="Z13" s="29">
        <f t="shared" si="0"/>
        <v>0</v>
      </c>
      <c r="AA13" s="29">
        <f t="shared" si="0"/>
        <v>0</v>
      </c>
      <c r="AB13" s="29">
        <f t="shared" si="0"/>
        <v>0</v>
      </c>
      <c r="AC13" s="29">
        <f t="shared" si="0"/>
        <v>0</v>
      </c>
      <c r="AD13" s="29">
        <f t="shared" si="0"/>
        <v>0</v>
      </c>
      <c r="AE13" s="29">
        <f t="shared" si="0"/>
        <v>0</v>
      </c>
      <c r="AF13" s="29">
        <f t="shared" si="0"/>
        <v>0</v>
      </c>
      <c r="AG13" s="29">
        <f>SUM(B13:AF13)</f>
        <v>0</v>
      </c>
    </row>
    <row r="14" spans="1:33" ht="30" x14ac:dyDescent="0.25">
      <c r="A14" s="52" t="s">
        <v>34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42">
        <f t="shared" ref="AG14:AG24" si="1">SUM(B14:AF14)</f>
        <v>0</v>
      </c>
    </row>
    <row r="15" spans="1:33" ht="31.5" customHeight="1" x14ac:dyDescent="0.25">
      <c r="A15" s="52" t="s">
        <v>33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42">
        <f t="shared" si="1"/>
        <v>0</v>
      </c>
    </row>
    <row r="16" spans="1:33" ht="30" x14ac:dyDescent="0.25">
      <c r="A16" s="52" t="s">
        <v>35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42">
        <f t="shared" si="1"/>
        <v>0</v>
      </c>
    </row>
    <row r="17" spans="1:34" ht="30.75" customHeight="1" x14ac:dyDescent="0.25">
      <c r="A17" s="52" t="s">
        <v>36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42">
        <f t="shared" si="1"/>
        <v>0</v>
      </c>
    </row>
    <row r="18" spans="1:34" ht="30.75" customHeight="1" x14ac:dyDescent="0.25">
      <c r="A18" s="52" t="s">
        <v>43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42">
        <f t="shared" si="1"/>
        <v>0</v>
      </c>
    </row>
    <row r="19" spans="1:34" ht="45" x14ac:dyDescent="0.25">
      <c r="A19" s="52" t="s">
        <v>37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42">
        <f t="shared" si="1"/>
        <v>0</v>
      </c>
    </row>
    <row r="20" spans="1:34" ht="30" x14ac:dyDescent="0.25">
      <c r="A20" s="52" t="s">
        <v>38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42">
        <f t="shared" si="1"/>
        <v>0</v>
      </c>
    </row>
    <row r="21" spans="1:34" ht="8.25" customHeight="1" x14ac:dyDescent="0.25">
      <c r="A21" s="35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36"/>
    </row>
    <row r="22" spans="1:34" x14ac:dyDescent="0.25">
      <c r="A22" s="34" t="s">
        <v>32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41">
        <f t="shared" si="1"/>
        <v>0</v>
      </c>
    </row>
    <row r="23" spans="1:34" ht="9" customHeight="1" x14ac:dyDescent="0.25">
      <c r="A23" s="37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8"/>
    </row>
    <row r="24" spans="1:34" ht="15.75" thickBot="1" x14ac:dyDescent="0.3">
      <c r="A24" s="28" t="s">
        <v>8</v>
      </c>
      <c r="B24" s="39">
        <f>B22+B13</f>
        <v>0</v>
      </c>
      <c r="C24" s="39">
        <f t="shared" ref="C24:AF24" si="2">C22+C13</f>
        <v>0</v>
      </c>
      <c r="D24" s="39">
        <f t="shared" si="2"/>
        <v>0</v>
      </c>
      <c r="E24" s="39">
        <f t="shared" si="2"/>
        <v>0</v>
      </c>
      <c r="F24" s="39">
        <f t="shared" si="2"/>
        <v>0</v>
      </c>
      <c r="G24" s="39">
        <f t="shared" si="2"/>
        <v>0</v>
      </c>
      <c r="H24" s="39">
        <f t="shared" si="2"/>
        <v>0</v>
      </c>
      <c r="I24" s="39">
        <f t="shared" si="2"/>
        <v>0</v>
      </c>
      <c r="J24" s="39">
        <f t="shared" si="2"/>
        <v>0</v>
      </c>
      <c r="K24" s="39">
        <f t="shared" si="2"/>
        <v>0</v>
      </c>
      <c r="L24" s="39">
        <f t="shared" si="2"/>
        <v>0</v>
      </c>
      <c r="M24" s="39">
        <f t="shared" si="2"/>
        <v>0</v>
      </c>
      <c r="N24" s="39">
        <f t="shared" si="2"/>
        <v>0</v>
      </c>
      <c r="O24" s="39">
        <f t="shared" si="2"/>
        <v>0</v>
      </c>
      <c r="P24" s="39">
        <f t="shared" si="2"/>
        <v>0</v>
      </c>
      <c r="Q24" s="39">
        <f t="shared" si="2"/>
        <v>0</v>
      </c>
      <c r="R24" s="39">
        <f t="shared" si="2"/>
        <v>0</v>
      </c>
      <c r="S24" s="39">
        <f t="shared" si="2"/>
        <v>0</v>
      </c>
      <c r="T24" s="39">
        <f t="shared" si="2"/>
        <v>0</v>
      </c>
      <c r="U24" s="39">
        <f t="shared" si="2"/>
        <v>0</v>
      </c>
      <c r="V24" s="39">
        <f t="shared" si="2"/>
        <v>0</v>
      </c>
      <c r="W24" s="39">
        <f t="shared" si="2"/>
        <v>0</v>
      </c>
      <c r="X24" s="39">
        <f t="shared" si="2"/>
        <v>0</v>
      </c>
      <c r="Y24" s="39">
        <f t="shared" si="2"/>
        <v>0</v>
      </c>
      <c r="Z24" s="39">
        <f t="shared" si="2"/>
        <v>0</v>
      </c>
      <c r="AA24" s="39">
        <f t="shared" si="2"/>
        <v>0</v>
      </c>
      <c r="AB24" s="39">
        <f t="shared" si="2"/>
        <v>0</v>
      </c>
      <c r="AC24" s="39">
        <f t="shared" si="2"/>
        <v>0</v>
      </c>
      <c r="AD24" s="39">
        <f t="shared" si="2"/>
        <v>0</v>
      </c>
      <c r="AE24" s="39">
        <f t="shared" si="2"/>
        <v>0</v>
      </c>
      <c r="AF24" s="39">
        <f t="shared" si="2"/>
        <v>0</v>
      </c>
      <c r="AG24" s="40">
        <f t="shared" si="1"/>
        <v>0</v>
      </c>
    </row>
    <row r="25" spans="1:34" x14ac:dyDescent="0.25">
      <c r="A25" s="10" t="s">
        <v>22</v>
      </c>
      <c r="B25" s="8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  <row r="26" spans="1:34" ht="15.75" thickBot="1" x14ac:dyDescent="0.3"/>
    <row r="27" spans="1:34" x14ac:dyDescent="0.25">
      <c r="A27" s="96" t="s">
        <v>7</v>
      </c>
      <c r="B27" s="97"/>
      <c r="C27" s="98"/>
    </row>
    <row r="28" spans="1:34" x14ac:dyDescent="0.25">
      <c r="A28" s="57" t="s">
        <v>9</v>
      </c>
      <c r="B28" s="89" t="s">
        <v>10</v>
      </c>
      <c r="C28" s="90"/>
    </row>
    <row r="29" spans="1:34" x14ac:dyDescent="0.25">
      <c r="A29" s="57" t="s">
        <v>15</v>
      </c>
      <c r="B29" s="89" t="s">
        <v>16</v>
      </c>
      <c r="C29" s="90"/>
    </row>
    <row r="30" spans="1:34" x14ac:dyDescent="0.25">
      <c r="A30" s="57" t="s">
        <v>11</v>
      </c>
      <c r="B30" s="89" t="s">
        <v>12</v>
      </c>
      <c r="C30" s="90"/>
    </row>
    <row r="31" spans="1:34" x14ac:dyDescent="0.25">
      <c r="A31" s="57" t="s">
        <v>13</v>
      </c>
      <c r="B31" s="89" t="s">
        <v>14</v>
      </c>
      <c r="C31" s="90"/>
    </row>
    <row r="32" spans="1:34" ht="15.75" thickBot="1" x14ac:dyDescent="0.3">
      <c r="A32" s="58" t="s">
        <v>25</v>
      </c>
      <c r="B32" s="91" t="s">
        <v>1</v>
      </c>
      <c r="C32" s="92"/>
    </row>
    <row r="33" spans="1:34" ht="15.75" thickBot="1" x14ac:dyDescent="0.3">
      <c r="A33" s="1"/>
      <c r="B33" s="1"/>
      <c r="C33" s="2"/>
    </row>
    <row r="34" spans="1:34" s="3" customFormat="1" ht="15.75" customHeight="1" x14ac:dyDescent="0.25">
      <c r="A34" s="74" t="s">
        <v>41</v>
      </c>
      <c r="B34" s="75"/>
      <c r="C34" s="75"/>
      <c r="D34" s="75"/>
      <c r="E34" s="75"/>
      <c r="F34" s="75"/>
      <c r="G34" s="75"/>
      <c r="H34" s="75"/>
      <c r="I34" s="75"/>
      <c r="J34" s="75"/>
      <c r="K34" s="54"/>
      <c r="L34" s="80" t="s">
        <v>40</v>
      </c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2"/>
      <c r="AH34" s="53"/>
    </row>
    <row r="35" spans="1:34" ht="14.45" customHeight="1" x14ac:dyDescent="0.25">
      <c r="A35" s="76"/>
      <c r="B35" s="77"/>
      <c r="C35" s="77"/>
      <c r="D35" s="77"/>
      <c r="E35" s="77"/>
      <c r="F35" s="77"/>
      <c r="G35" s="77"/>
      <c r="H35" s="77"/>
      <c r="I35" s="77"/>
      <c r="J35" s="77"/>
      <c r="K35" s="54"/>
      <c r="L35" s="83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5"/>
      <c r="AH35" s="53"/>
    </row>
    <row r="36" spans="1:34" ht="14.45" customHeight="1" x14ac:dyDescent="0.25">
      <c r="A36" s="76"/>
      <c r="B36" s="77"/>
      <c r="C36" s="77"/>
      <c r="D36" s="77"/>
      <c r="E36" s="77"/>
      <c r="F36" s="77"/>
      <c r="G36" s="77"/>
      <c r="H36" s="77"/>
      <c r="I36" s="77"/>
      <c r="J36" s="77"/>
      <c r="K36" s="54"/>
      <c r="L36" s="83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5"/>
      <c r="AH36" s="53"/>
    </row>
    <row r="37" spans="1:34" ht="14.45" customHeight="1" x14ac:dyDescent="0.25">
      <c r="A37" s="76"/>
      <c r="B37" s="77"/>
      <c r="C37" s="77"/>
      <c r="D37" s="77"/>
      <c r="E37" s="77"/>
      <c r="F37" s="77"/>
      <c r="G37" s="77"/>
      <c r="H37" s="77"/>
      <c r="I37" s="77"/>
      <c r="J37" s="77"/>
      <c r="K37" s="54"/>
      <c r="L37" s="83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5"/>
      <c r="AH37" s="53"/>
    </row>
    <row r="38" spans="1:34" ht="15" customHeight="1" thickBot="1" x14ac:dyDescent="0.3">
      <c r="A38" s="78"/>
      <c r="B38" s="79"/>
      <c r="C38" s="79"/>
      <c r="D38" s="79"/>
      <c r="E38" s="79"/>
      <c r="F38" s="79"/>
      <c r="G38" s="79"/>
      <c r="H38" s="79"/>
      <c r="I38" s="79"/>
      <c r="J38" s="79"/>
      <c r="K38" s="54"/>
      <c r="L38" s="86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8"/>
      <c r="AH38" s="53"/>
    </row>
  </sheetData>
  <mergeCells count="28">
    <mergeCell ref="AA7:AE7"/>
    <mergeCell ref="AA8:AE8"/>
    <mergeCell ref="AA9:AE9"/>
    <mergeCell ref="AA10:AE10"/>
    <mergeCell ref="B9:O9"/>
    <mergeCell ref="B7:O7"/>
    <mergeCell ref="AA5:AG5"/>
    <mergeCell ref="AF6:AG6"/>
    <mergeCell ref="AA6:AE6"/>
    <mergeCell ref="A34:J38"/>
    <mergeCell ref="L34:AG38"/>
    <mergeCell ref="AF9:AG9"/>
    <mergeCell ref="AF10:AG10"/>
    <mergeCell ref="AF7:AG7"/>
    <mergeCell ref="AF8:AG8"/>
    <mergeCell ref="B29:C29"/>
    <mergeCell ref="B30:C30"/>
    <mergeCell ref="B31:C31"/>
    <mergeCell ref="B32:C32"/>
    <mergeCell ref="B10:O10"/>
    <mergeCell ref="A27:C27"/>
    <mergeCell ref="B28:C28"/>
    <mergeCell ref="B2:O2"/>
    <mergeCell ref="B3:O3"/>
    <mergeCell ref="B8:O8"/>
    <mergeCell ref="B4:O4"/>
    <mergeCell ref="B5:O5"/>
    <mergeCell ref="B6:O6"/>
  </mergeCells>
  <phoneticPr fontId="0" type="noConversion"/>
  <pageMargins left="0.70866141732283472" right="0.70866141732283472" top="0.74803149606299213" bottom="0.35433070866141736" header="0.31496062992125984" footer="0.31496062992125984"/>
  <pageSetup paperSize="9" scale="55" orientation="landscape" r:id="rId1"/>
  <headerFooter alignWithMargins="0">
    <oddHeader>&amp;L&amp;G&amp;R&amp;G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3"/>
  <sheetViews>
    <sheetView tabSelected="1" zoomScale="75" workbookViewId="0">
      <selection activeCell="E10" sqref="E10"/>
    </sheetView>
  </sheetViews>
  <sheetFormatPr baseColWidth="10" defaultColWidth="9.140625" defaultRowHeight="15" x14ac:dyDescent="0.25"/>
  <cols>
    <col min="1" max="1" width="66.140625" customWidth="1"/>
    <col min="2" max="2" width="35.42578125" customWidth="1"/>
    <col min="3" max="3" width="28.42578125" customWidth="1"/>
    <col min="4" max="4" width="15.42578125" customWidth="1"/>
    <col min="5" max="5" width="18.7109375" customWidth="1"/>
    <col min="6" max="16" width="6.7109375" customWidth="1"/>
    <col min="17" max="17" width="14.7109375" customWidth="1"/>
    <col min="18" max="18" width="5.42578125" customWidth="1"/>
    <col min="19" max="19" width="3.7109375" customWidth="1"/>
  </cols>
  <sheetData>
    <row r="2" spans="1:5" ht="15.75" x14ac:dyDescent="0.25">
      <c r="B2" s="19" t="s">
        <v>2</v>
      </c>
      <c r="C2" s="11"/>
      <c r="D2" s="4"/>
    </row>
    <row r="3" spans="1:5" ht="15.75" x14ac:dyDescent="0.25">
      <c r="B3" s="20" t="s">
        <v>3</v>
      </c>
      <c r="C3" s="11"/>
      <c r="D3" s="4"/>
    </row>
    <row r="4" spans="1:5" ht="15.75" x14ac:dyDescent="0.25">
      <c r="B4" s="20" t="s">
        <v>39</v>
      </c>
      <c r="C4" s="11"/>
      <c r="D4" s="4"/>
    </row>
    <row r="5" spans="1:5" ht="15.75" x14ac:dyDescent="0.25">
      <c r="B5" s="20" t="s">
        <v>42</v>
      </c>
      <c r="C5" s="11"/>
      <c r="D5" s="4"/>
    </row>
    <row r="6" spans="1:5" ht="15.75" x14ac:dyDescent="0.25">
      <c r="B6" s="20" t="s">
        <v>17</v>
      </c>
      <c r="C6" s="11"/>
      <c r="D6" s="4"/>
    </row>
    <row r="7" spans="1:5" ht="15.75" x14ac:dyDescent="0.25">
      <c r="B7" s="20" t="s">
        <v>18</v>
      </c>
      <c r="C7" s="11"/>
      <c r="D7" s="4"/>
    </row>
    <row r="8" spans="1:5" ht="15.75" x14ac:dyDescent="0.25">
      <c r="B8" s="20" t="s">
        <v>19</v>
      </c>
      <c r="C8" s="11"/>
      <c r="D8" s="4"/>
    </row>
    <row r="9" spans="1:5" ht="34.9" customHeight="1" x14ac:dyDescent="0.25">
      <c r="B9" s="21" t="s">
        <v>4</v>
      </c>
      <c r="C9" s="11"/>
      <c r="D9" s="4"/>
    </row>
    <row r="10" spans="1:5" ht="16.5" customHeight="1" x14ac:dyDescent="0.25">
      <c r="B10" s="20" t="s">
        <v>5</v>
      </c>
      <c r="C10" s="11"/>
      <c r="D10" s="26"/>
    </row>
    <row r="11" spans="1:5" x14ac:dyDescent="0.25">
      <c r="D11" s="4"/>
    </row>
    <row r="12" spans="1:5" ht="15.75" x14ac:dyDescent="0.25">
      <c r="A12" s="6"/>
      <c r="B12" s="6"/>
      <c r="C12" s="4"/>
      <c r="D12" s="4"/>
    </row>
    <row r="13" spans="1:5" x14ac:dyDescent="0.25">
      <c r="A13" s="107" t="s">
        <v>26</v>
      </c>
      <c r="B13" s="108" t="s">
        <v>21</v>
      </c>
      <c r="C13" s="109"/>
      <c r="D13" s="110"/>
      <c r="E13" s="107" t="s">
        <v>20</v>
      </c>
    </row>
    <row r="14" spans="1:5" s="12" customFormat="1" ht="24.75" customHeight="1" x14ac:dyDescent="0.25">
      <c r="A14" s="107"/>
      <c r="B14" s="111"/>
      <c r="C14" s="112"/>
      <c r="D14" s="113"/>
      <c r="E14" s="107"/>
    </row>
    <row r="15" spans="1:5" s="7" customFormat="1" ht="33" x14ac:dyDescent="0.35">
      <c r="A15" s="48" t="s">
        <v>29</v>
      </c>
      <c r="B15" s="114"/>
      <c r="C15" s="115"/>
      <c r="D15" s="116"/>
      <c r="E15" s="47">
        <f>SUM(E16:E17)</f>
        <v>0</v>
      </c>
    </row>
    <row r="16" spans="1:5" s="7" customFormat="1" ht="48.75" x14ac:dyDescent="0.35">
      <c r="A16" s="43" t="s">
        <v>34</v>
      </c>
      <c r="B16" s="44"/>
      <c r="C16" s="45"/>
      <c r="D16" s="46"/>
      <c r="E16" s="47"/>
    </row>
    <row r="17" spans="1:17" s="7" customFormat="1" ht="33" x14ac:dyDescent="0.35">
      <c r="A17" s="43" t="s">
        <v>33</v>
      </c>
      <c r="B17" s="44"/>
      <c r="C17" s="45"/>
      <c r="D17" s="46"/>
      <c r="E17" s="47"/>
    </row>
    <row r="18" spans="1:17" s="7" customFormat="1" ht="33" x14ac:dyDescent="0.35">
      <c r="A18" s="48" t="s">
        <v>30</v>
      </c>
      <c r="B18" s="114"/>
      <c r="C18" s="115"/>
      <c r="D18" s="116"/>
      <c r="E18" s="47">
        <f>SUM(E19:E21)</f>
        <v>0</v>
      </c>
    </row>
    <row r="19" spans="1:17" s="7" customFormat="1" ht="48.75" x14ac:dyDescent="0.35">
      <c r="A19" s="43" t="s">
        <v>35</v>
      </c>
      <c r="B19" s="44"/>
      <c r="C19" s="45"/>
      <c r="D19" s="46"/>
      <c r="E19" s="47"/>
    </row>
    <row r="20" spans="1:17" s="7" customFormat="1" ht="21" x14ac:dyDescent="0.35">
      <c r="A20" s="43" t="s">
        <v>46</v>
      </c>
      <c r="B20" s="44"/>
      <c r="C20" s="45"/>
      <c r="D20" s="46"/>
      <c r="E20" s="47"/>
    </row>
    <row r="21" spans="1:17" s="7" customFormat="1" ht="21" x14ac:dyDescent="0.35">
      <c r="A21" s="43" t="s">
        <v>45</v>
      </c>
      <c r="B21" s="44"/>
      <c r="C21" s="45"/>
      <c r="D21" s="46"/>
      <c r="E21" s="47"/>
    </row>
    <row r="22" spans="1:17" s="7" customFormat="1" ht="33" x14ac:dyDescent="0.35">
      <c r="A22" s="48" t="s">
        <v>31</v>
      </c>
      <c r="B22" s="49"/>
      <c r="C22" s="50"/>
      <c r="D22" s="51"/>
      <c r="E22" s="47">
        <f>SUM(E23:E24)</f>
        <v>0</v>
      </c>
    </row>
    <row r="23" spans="1:17" s="7" customFormat="1" ht="69" customHeight="1" x14ac:dyDescent="0.35">
      <c r="A23" s="43" t="s">
        <v>37</v>
      </c>
      <c r="B23" s="44"/>
      <c r="C23" s="45"/>
      <c r="D23" s="46"/>
      <c r="E23" s="47"/>
    </row>
    <row r="24" spans="1:17" s="7" customFormat="1" ht="52.5" customHeight="1" x14ac:dyDescent="0.35">
      <c r="A24" s="43" t="s">
        <v>38</v>
      </c>
      <c r="B24" s="117"/>
      <c r="C24" s="118"/>
      <c r="D24" s="119"/>
      <c r="E24" s="47">
        <f>'IMPUTACIÓN MENSUAL'!AG20</f>
        <v>0</v>
      </c>
    </row>
    <row r="25" spans="1:17" ht="15.75" x14ac:dyDescent="0.25">
      <c r="A25" s="6"/>
      <c r="B25" s="6"/>
      <c r="C25" s="18"/>
      <c r="D25" s="16" t="s">
        <v>27</v>
      </c>
      <c r="E25" s="17">
        <f>E15+E18+E22</f>
        <v>0</v>
      </c>
    </row>
    <row r="26" spans="1:17" x14ac:dyDescent="0.25">
      <c r="A26" s="1"/>
      <c r="B26" s="1"/>
    </row>
    <row r="27" spans="1:17" s="13" customFormat="1" ht="15.75" customHeight="1" x14ac:dyDescent="0.25">
      <c r="A27" s="105" t="s">
        <v>41</v>
      </c>
      <c r="B27" s="55"/>
      <c r="C27" s="106" t="s">
        <v>44</v>
      </c>
      <c r="D27" s="106"/>
      <c r="E27" s="106"/>
      <c r="F27" s="56"/>
      <c r="G27" s="56"/>
      <c r="H27" s="56"/>
      <c r="I27" s="56"/>
      <c r="J27" s="56"/>
      <c r="K27" s="56"/>
      <c r="L27" s="56"/>
      <c r="M27" s="56"/>
      <c r="N27" s="56"/>
      <c r="O27" s="15"/>
      <c r="P27" s="15"/>
      <c r="Q27" s="15"/>
    </row>
    <row r="28" spans="1:17" s="14" customFormat="1" ht="15" customHeight="1" x14ac:dyDescent="0.25">
      <c r="A28" s="105"/>
      <c r="B28" s="55"/>
      <c r="C28" s="106"/>
      <c r="D28" s="106"/>
      <c r="E28" s="106"/>
      <c r="F28" s="56"/>
      <c r="G28" s="56"/>
      <c r="H28" s="56"/>
      <c r="I28" s="56"/>
      <c r="J28" s="56"/>
      <c r="K28" s="56"/>
      <c r="L28" s="56"/>
      <c r="M28" s="56"/>
      <c r="N28" s="56"/>
      <c r="O28" s="15"/>
      <c r="P28" s="15"/>
      <c r="Q28" s="15"/>
    </row>
    <row r="29" spans="1:17" s="14" customFormat="1" ht="15" customHeight="1" x14ac:dyDescent="0.25">
      <c r="A29" s="105"/>
      <c r="B29" s="55"/>
      <c r="C29" s="106"/>
      <c r="D29" s="106"/>
      <c r="E29" s="106"/>
      <c r="F29" s="56"/>
      <c r="G29" s="56"/>
      <c r="H29" s="56"/>
      <c r="I29" s="56"/>
      <c r="J29" s="56"/>
      <c r="K29" s="56"/>
      <c r="L29" s="56"/>
      <c r="M29" s="56"/>
      <c r="N29" s="56"/>
      <c r="O29" s="15"/>
      <c r="P29" s="15"/>
      <c r="Q29" s="15"/>
    </row>
    <row r="30" spans="1:17" s="14" customFormat="1" ht="15" customHeight="1" x14ac:dyDescent="0.25">
      <c r="A30" s="105"/>
      <c r="B30" s="55"/>
      <c r="C30" s="106"/>
      <c r="D30" s="106"/>
      <c r="E30" s="106"/>
      <c r="F30" s="56"/>
      <c r="G30" s="56"/>
      <c r="H30" s="56"/>
      <c r="I30" s="56"/>
      <c r="J30" s="56"/>
      <c r="K30" s="56"/>
      <c r="L30" s="56"/>
      <c r="M30" s="56"/>
      <c r="N30" s="56"/>
      <c r="O30" s="15"/>
      <c r="P30" s="15"/>
      <c r="Q30" s="15"/>
    </row>
    <row r="31" spans="1:17" s="14" customFormat="1" ht="15.75" customHeight="1" x14ac:dyDescent="0.25">
      <c r="A31" s="105"/>
      <c r="B31" s="55"/>
      <c r="C31" s="106"/>
      <c r="D31" s="106"/>
      <c r="E31" s="106"/>
      <c r="F31" s="56"/>
      <c r="G31" s="56"/>
      <c r="H31" s="56"/>
      <c r="I31" s="56"/>
      <c r="J31" s="56"/>
      <c r="K31" s="56"/>
      <c r="L31" s="56"/>
      <c r="M31" s="56"/>
      <c r="N31" s="56"/>
      <c r="O31" s="15"/>
      <c r="P31" s="15"/>
      <c r="Q31" s="15"/>
    </row>
    <row r="32" spans="1:17" ht="14.45" customHeight="1" x14ac:dyDescent="0.25"/>
    <row r="33" ht="15" customHeight="1" x14ac:dyDescent="0.25"/>
  </sheetData>
  <mergeCells count="8">
    <mergeCell ref="A27:A31"/>
    <mergeCell ref="C27:E31"/>
    <mergeCell ref="E13:E14"/>
    <mergeCell ref="B13:D14"/>
    <mergeCell ref="A13:A14"/>
    <mergeCell ref="B15:D15"/>
    <mergeCell ref="B18:D18"/>
    <mergeCell ref="B24:D24"/>
  </mergeCells>
  <phoneticPr fontId="0" type="noConversion"/>
  <pageMargins left="0.70866141732283472" right="0.70866141732283472" top="0.74803149606299213" bottom="0.35433070866141736" header="0.31496062992125984" footer="0.31496062992125984"/>
  <pageSetup paperSize="9" scale="75" orientation="landscape" r:id="rId1"/>
  <headerFooter alignWithMargins="0">
    <oddHeader>&amp;L&amp;G&amp;R&amp;G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64"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IMPUTACIÓN MENSUAL</vt:lpstr>
      <vt:lpstr>DESCRIPCIÓN ACTIVIDADES</vt:lpstr>
      <vt:lpstr>Hoja1</vt:lpstr>
      <vt:lpstr>'DESCRIPCIÓN ACTIVIDADES'!Área_de_impresión</vt:lpstr>
      <vt:lpstr>'IMPUTACIÓN MENSUAL'!Área_de_impresión</vt:lpstr>
    </vt:vector>
  </TitlesOfParts>
  <Company>European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 Sejersen</dc:creator>
  <cp:lastModifiedBy>vicent</cp:lastModifiedBy>
  <cp:lastPrinted>2017-09-07T08:55:47Z</cp:lastPrinted>
  <dcterms:created xsi:type="dcterms:W3CDTF">2013-11-13T11:58:19Z</dcterms:created>
  <dcterms:modified xsi:type="dcterms:W3CDTF">2017-09-22T10:42:09Z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-1934002080</vt:i4>
  </property>
  <property fmtid="{D5CDD505-2E9C-101B-9397-08002B2CF9AE}" pid="3" name="_NewReviewCycle">
    <vt:lpwstr/>
  </property>
  <property fmtid="{D5CDD505-2E9C-101B-9397-08002B2CF9AE}" pid="4" name="_EmailSubject">
    <vt:lpwstr>Update of the website</vt:lpwstr>
  </property>
  <property fmtid="{D5CDD505-2E9C-101B-9397-08002B2CF9AE}" pid="5" name="_AuthorEmail">
    <vt:lpwstr>Tommy.Sejersen@ec.europa.eu</vt:lpwstr>
  </property>
  <property fmtid="{D5CDD505-2E9C-101B-9397-08002B2CF9AE}" pid="6" name="_AuthorEmailDisplayName">
    <vt:lpwstr>SEJERSEN Tommy (ENV)</vt:lpwstr>
  </property>
  <property fmtid="{D5CDD505-2E9C-101B-9397-08002B2CF9AE}" pid="7" name="_ReviewingToolsShownOnce">
    <vt:lpwstr/>
  </property>
</Properties>
</file>